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0" documentId="8_{723720EF-4221-427E-B429-5A0EBB3FE72E}" xr6:coauthVersionLast="47" xr6:coauthVersionMax="47" xr10:uidLastSave="{00000000-0000-0000-0000-000000000000}"/>
  <bookViews>
    <workbookView xWindow="35175" yWindow="915" windowWidth="13695" windowHeight="15300" xr2:uid="{E17FAD4F-3A5F-49CA-8D6B-1A8C413C8E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<sst xmlns="http://schemas.openxmlformats.org/spreadsheetml/2006/main" count="68" uniqueCount="68">
  <si>
    <t>RMD Rainfall</t>
  </si>
  <si>
    <t xml:space="preserve"> </t>
  </si>
  <si>
    <t>24/25</t>
  </si>
  <si>
    <t>DAILY RAINFALL FOR</t>
  </si>
  <si>
    <t>May</t>
  </si>
  <si>
    <t>Season</t>
  </si>
  <si>
    <t>EASTERN FREE STATE:</t>
  </si>
  <si>
    <t>SEP</t>
  </si>
  <si>
    <t>OCT</t>
  </si>
  <si>
    <t>NOV</t>
  </si>
  <si>
    <t>DEC</t>
  </si>
  <si>
    <t>JAN</t>
  </si>
  <si>
    <t>FEB</t>
  </si>
  <si>
    <t>MAR</t>
  </si>
  <si>
    <t>APR</t>
  </si>
  <si>
    <t>Total</t>
  </si>
  <si>
    <t>to date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</si>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</sst>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64" fontId="3" fillId="2" borderId="1" xfId="0" applyNumberFormat="1" applyFont="1" applyFill="1" applyBorder="1" applyAlignment="1">
      <alignment horizontal="left"/>
    </xf>
    <xf numFmtId="1" fontId="3" fillId="2" borderId="2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/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2" borderId="3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2" fillId="3" borderId="10" xfId="0" applyNumberFormat="1" applyFont="1" applyFill="1" applyBorder="1"/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right"/>
    </xf>
    <xf numFmtId="1" fontId="2" fillId="2" borderId="16" xfId="0" applyNumberFormat="1" applyFont="1" applyFill="1" applyBorder="1"/>
    <xf numFmtId="1" fontId="4" fillId="0" borderId="17" xfId="0" applyNumberFormat="1" applyFont="1" applyBorder="1"/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right"/>
    </xf>
    <xf numFmtId="1" fontId="2" fillId="2" borderId="23" xfId="0" applyNumberFormat="1" applyFont="1" applyFill="1" applyBorder="1"/>
    <xf numFmtId="1" fontId="4" fillId="3" borderId="17" xfId="0" applyNumberFormat="1" applyFont="1" applyFill="1" applyBorder="1"/>
    <xf numFmtId="1" fontId="4" fillId="3" borderId="18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4" xfId="0" applyNumberFormat="1" applyFont="1" applyFill="1" applyBorder="1"/>
    <xf numFmtId="1" fontId="4" fillId="3" borderId="25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1" fontId="2" fillId="0" borderId="30" xfId="0" applyNumberFormat="1" applyFont="1" applyBorder="1" applyAlignment="1">
      <alignment horizontal="right"/>
    </xf>
    <xf numFmtId="1" fontId="2" fillId="2" borderId="31" xfId="0" applyNumberFormat="1" applyFont="1" applyFill="1" applyBorder="1"/>
    <xf numFmtId="1" fontId="3" fillId="2" borderId="3" xfId="0" applyNumberFormat="1" applyFont="1" applyFill="1" applyBorder="1"/>
    <xf numFmtId="1" fontId="3" fillId="2" borderId="32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0" borderId="35" xfId="0" applyNumberFormat="1" applyFon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3" borderId="22" xfId="0" applyNumberFormat="1" applyFont="1" applyFill="1" applyBorder="1" applyAlignment="1">
      <alignment horizontal="right"/>
    </xf>
    <xf numFmtId="1" fontId="2" fillId="0" borderId="17" xfId="0" applyNumberFormat="1" applyFont="1" applyBorder="1"/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3" borderId="17" xfId="0" applyNumberFormat="1" applyFont="1" applyFill="1" applyBorder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1" fontId="2" fillId="3" borderId="24" xfId="0" applyNumberFormat="1" applyFont="1" applyFill="1" applyBorder="1"/>
    <xf numFmtId="1" fontId="2" fillId="3" borderId="25" xfId="0" applyNumberFormat="1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1" fontId="2" fillId="3" borderId="35" xfId="0" applyNumberFormat="1" applyFont="1" applyFill="1" applyBorder="1"/>
    <xf numFmtId="1" fontId="2" fillId="0" borderId="29" xfId="0" applyNumberFormat="1" applyFont="1" applyBorder="1"/>
    <xf numFmtId="1" fontId="2" fillId="0" borderId="25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E3F02-343F-4857-873D-1D9630D7087C}">
  <dimension ref="A1:M55"/>
  <sheetViews>
    <sheetView tabSelected="1" workbookViewId="0">
      <selection activeCell="B5" sqref="B5:M55"/>
    </sheetView>
  </sheetViews>
  <sheetFormatPr defaultRowHeight="15" x14ac:dyDescent="0.25"/>
  <cols>
    <col min="1" max="1" width="27.7109375" style="3" bestFit="1" customWidth="1"/>
    <col min="2" max="2" width="5.28515625" style="2" bestFit="1" customWidth="1"/>
    <col min="3" max="3" width="5.7109375" style="2" bestFit="1" customWidth="1"/>
    <col min="4" max="4" width="5.5703125" style="2" bestFit="1" customWidth="1"/>
    <col min="5" max="5" width="5.5703125" style="2" customWidth="1"/>
    <col min="6" max="6" width="5" style="2" bestFit="1" customWidth="1"/>
    <col min="7" max="7" width="5.28515625" style="2" bestFit="1" customWidth="1"/>
    <col min="8" max="9" width="6.140625" style="2" customWidth="1"/>
    <col min="10" max="10" width="2.28515625" style="2" customWidth="1"/>
    <col min="11" max="11" width="6.5703125" style="2" bestFit="1" customWidth="1"/>
    <col min="12" max="12" width="6.140625" style="3" customWidth="1"/>
    <col min="13" max="13" width="8.5703125" style="3" bestFit="1" customWidth="1"/>
  </cols>
  <sheetData>
    <row r="1" spans="1:13" ht="21" thickBot="1" x14ac:dyDescent="0.35">
      <c r="A1" s="1" t="s">
        <v>0</v>
      </c>
      <c r="B1" s="2" t="s">
        <v>1</v>
      </c>
    </row>
    <row r="2" spans="1:13" ht="15.75" thickBot="1" x14ac:dyDescent="0.3">
      <c r="A2" s="4">
        <f ca="1">TODAY()</f>
        <v>45779</v>
      </c>
      <c r="K2" s="3"/>
      <c r="M2" s="5" t="s">
        <v>2</v>
      </c>
    </row>
    <row r="3" spans="1:13" ht="15.75" thickBot="1" x14ac:dyDescent="0.3">
      <c r="A3" s="6" t="s">
        <v>3</v>
      </c>
      <c r="K3" s="7" t="s">
        <v>4</v>
      </c>
      <c r="L3" s="8"/>
      <c r="M3" s="9" t="s">
        <v>5</v>
      </c>
    </row>
    <row r="4" spans="1:13" ht="15.75" thickBot="1" x14ac:dyDescent="0.3">
      <c r="A4" s="10" t="s">
        <v>6</v>
      </c>
      <c r="B4" s="11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3" t="s">
        <v>12</v>
      </c>
      <c r="H4" s="13" t="s">
        <v>13</v>
      </c>
      <c r="I4" s="14" t="s">
        <v>14</v>
      </c>
      <c r="K4" s="15">
        <v>1</v>
      </c>
      <c r="L4" s="16" t="s">
        <v>15</v>
      </c>
      <c r="M4" s="9" t="s">
        <v>16</v>
      </c>
    </row>
    <row r="5" spans="1:13" x14ac:dyDescent="0.25">
      <c r="A5" s="17" t="s">
        <v>17</v>
      </c>
      <c r="B5" s="18">
        <v>54</v>
      </c>
      <c r="C5" s="19">
        <v>50</v>
      </c>
      <c r="D5" s="19">
        <v>93</v>
      </c>
      <c r="E5" s="19">
        <v>82</v>
      </c>
      <c r="F5" s="19">
        <v>116</v>
      </c>
      <c r="G5" s="19">
        <v>97</v>
      </c>
      <c r="H5" s="20">
        <v>78</v>
      </c>
      <c r="I5" s="21">
        <v>192</v>
      </c>
      <c r="K5" s="22">
        <v>0</v>
      </c>
      <c r="L5" s="23">
        <v>0</v>
      </c>
      <c r="M5" s="24">
        <v>762</v>
      </c>
    </row>
    <row r="6" spans="1:13" x14ac:dyDescent="0.25">
      <c r="A6" s="25" t="s">
        <v>18</v>
      </c>
      <c r="B6" s="26">
        <v>45</v>
      </c>
      <c r="C6" s="27">
        <v>54</v>
      </c>
      <c r="D6" s="27">
        <v>73</v>
      </c>
      <c r="E6" s="27">
        <v>88</v>
      </c>
      <c r="F6" s="27">
        <v>111</v>
      </c>
      <c r="G6" s="27">
        <v>98</v>
      </c>
      <c r="H6" s="28">
        <v>90</v>
      </c>
      <c r="I6" s="29">
        <v>179</v>
      </c>
      <c r="K6" s="30">
        <v>0</v>
      </c>
      <c r="L6" s="31">
        <v>0</v>
      </c>
      <c r="M6" s="32">
        <v>738</v>
      </c>
    </row>
    <row r="7" spans="1:13" x14ac:dyDescent="0.25">
      <c r="A7" s="25" t="s">
        <v>19</v>
      </c>
      <c r="B7" s="26">
        <v>43</v>
      </c>
      <c r="C7" s="27">
        <v>32</v>
      </c>
      <c r="D7" s="27">
        <v>90</v>
      </c>
      <c r="E7" s="27">
        <v>75</v>
      </c>
      <c r="F7" s="27">
        <v>191</v>
      </c>
      <c r="G7" s="27">
        <v>193</v>
      </c>
      <c r="H7" s="28">
        <v>87</v>
      </c>
      <c r="I7" s="29">
        <v>168</v>
      </c>
      <c r="K7" s="30">
        <v>0</v>
      </c>
      <c r="L7" s="31">
        <v>0</v>
      </c>
      <c r="M7" s="32">
        <v>879</v>
      </c>
    </row>
    <row r="8" spans="1:13" x14ac:dyDescent="0.25">
      <c r="A8" s="25" t="s">
        <v>20</v>
      </c>
      <c r="B8" s="26">
        <v>38</v>
      </c>
      <c r="C8" s="27">
        <v>66</v>
      </c>
      <c r="D8" s="27">
        <v>136</v>
      </c>
      <c r="E8" s="27">
        <v>114</v>
      </c>
      <c r="F8" s="27">
        <v>166</v>
      </c>
      <c r="G8" s="27">
        <v>179</v>
      </c>
      <c r="H8" s="28">
        <v>133</v>
      </c>
      <c r="I8" s="29">
        <v>136</v>
      </c>
      <c r="K8" s="30">
        <v>0</v>
      </c>
      <c r="L8" s="31">
        <v>0</v>
      </c>
      <c r="M8" s="32">
        <v>968</v>
      </c>
    </row>
    <row r="9" spans="1:13" x14ac:dyDescent="0.25">
      <c r="A9" s="33" t="s">
        <v>21</v>
      </c>
      <c r="B9" s="34">
        <v>40</v>
      </c>
      <c r="C9" s="35">
        <v>27</v>
      </c>
      <c r="D9" s="35">
        <v>117</v>
      </c>
      <c r="E9" s="35">
        <v>56</v>
      </c>
      <c r="F9" s="35">
        <v>112</v>
      </c>
      <c r="G9" s="35">
        <v>199</v>
      </c>
      <c r="H9" s="28">
        <v>90</v>
      </c>
      <c r="I9" s="29">
        <v>142</v>
      </c>
      <c r="K9" s="30">
        <v>0</v>
      </c>
      <c r="L9" s="31">
        <v>0</v>
      </c>
      <c r="M9" s="32">
        <v>783</v>
      </c>
    </row>
    <row r="10" spans="1:13" x14ac:dyDescent="0.25">
      <c r="A10" s="33" t="s">
        <v>22</v>
      </c>
      <c r="B10" s="34">
        <v>32</v>
      </c>
      <c r="C10" s="35">
        <v>92</v>
      </c>
      <c r="D10" s="35">
        <v>135</v>
      </c>
      <c r="E10" s="35">
        <v>89</v>
      </c>
      <c r="F10" s="35">
        <v>180</v>
      </c>
      <c r="G10" s="35">
        <v>215</v>
      </c>
      <c r="H10" s="28">
        <v>234</v>
      </c>
      <c r="I10" s="29">
        <v>274</v>
      </c>
      <c r="K10" s="30">
        <v>0</v>
      </c>
      <c r="L10" s="31">
        <v>0</v>
      </c>
      <c r="M10" s="32">
        <v>1251</v>
      </c>
    </row>
    <row r="11" spans="1:13" x14ac:dyDescent="0.25">
      <c r="A11" s="33" t="s">
        <v>23</v>
      </c>
      <c r="B11" s="34">
        <v>13</v>
      </c>
      <c r="C11" s="35">
        <v>32</v>
      </c>
      <c r="D11" s="35">
        <v>80</v>
      </c>
      <c r="E11" s="35">
        <v>27</v>
      </c>
      <c r="F11" s="35">
        <v>78</v>
      </c>
      <c r="G11" s="35">
        <v>101</v>
      </c>
      <c r="H11" s="28">
        <v>166</v>
      </c>
      <c r="I11" s="29">
        <v>223</v>
      </c>
      <c r="K11" s="30">
        <v>0</v>
      </c>
      <c r="L11" s="31">
        <v>0</v>
      </c>
      <c r="M11" s="32">
        <v>720</v>
      </c>
    </row>
    <row r="12" spans="1:13" x14ac:dyDescent="0.25">
      <c r="A12" s="33" t="s">
        <v>24</v>
      </c>
      <c r="B12" s="34">
        <v>5</v>
      </c>
      <c r="C12" s="35">
        <v>82</v>
      </c>
      <c r="D12" s="35">
        <v>54</v>
      </c>
      <c r="E12" s="35">
        <v>5</v>
      </c>
      <c r="F12" s="35">
        <v>25</v>
      </c>
      <c r="G12" s="35">
        <v>65</v>
      </c>
      <c r="H12" s="28">
        <v>117</v>
      </c>
      <c r="I12" s="29">
        <v>212</v>
      </c>
      <c r="K12" s="30">
        <v>0</v>
      </c>
      <c r="L12" s="31">
        <v>0</v>
      </c>
      <c r="M12" s="32">
        <v>565</v>
      </c>
    </row>
    <row r="13" spans="1:13" ht="15.75" thickBot="1" x14ac:dyDescent="0.3">
      <c r="A13" s="36" t="s">
        <v>25</v>
      </c>
      <c r="B13" s="37">
        <v>25</v>
      </c>
      <c r="C13" s="38">
        <v>32</v>
      </c>
      <c r="D13" s="38">
        <v>99</v>
      </c>
      <c r="E13" s="38">
        <v>93</v>
      </c>
      <c r="F13" s="38">
        <v>161</v>
      </c>
      <c r="G13" s="38">
        <v>209</v>
      </c>
      <c r="H13" s="39">
        <v>161</v>
      </c>
      <c r="I13" s="40">
        <v>209</v>
      </c>
      <c r="K13" s="41">
        <v>10</v>
      </c>
      <c r="L13" s="42">
        <v>10</v>
      </c>
      <c r="M13" s="43">
        <v>999</v>
      </c>
    </row>
    <row r="14" spans="1:13" ht="15.75" thickBot="1" x14ac:dyDescent="0.3">
      <c r="A14" s="44" t="s">
        <v>26</v>
      </c>
      <c r="B14" s="45"/>
      <c r="C14" s="46"/>
      <c r="D14" s="46"/>
      <c r="E14" s="46"/>
      <c r="F14" s="46"/>
      <c r="G14" s="46"/>
      <c r="H14" s="46"/>
      <c r="I14" s="47"/>
      <c r="K14" s="48"/>
      <c r="L14" s="49"/>
      <c r="M14" s="50"/>
    </row>
    <row r="15" spans="1:13" x14ac:dyDescent="0.25">
      <c r="A15" s="51" t="s">
        <v>27</v>
      </c>
      <c r="B15" s="52">
        <v>0</v>
      </c>
      <c r="C15" s="53">
        <v>39</v>
      </c>
      <c r="D15" s="53">
        <v>57</v>
      </c>
      <c r="E15" s="53">
        <v>32</v>
      </c>
      <c r="F15" s="53">
        <v>0</v>
      </c>
      <c r="G15" s="53">
        <v>86.5</v>
      </c>
      <c r="H15" s="20">
        <v>126</v>
      </c>
      <c r="I15" s="21">
        <v>116</v>
      </c>
      <c r="K15" s="22">
        <v>0</v>
      </c>
      <c r="L15" s="23">
        <v>0</v>
      </c>
      <c r="M15" s="24">
        <v>456.5</v>
      </c>
    </row>
    <row r="16" spans="1:13" x14ac:dyDescent="0.25">
      <c r="A16" s="33" t="s">
        <v>28</v>
      </c>
      <c r="B16" s="34">
        <v>23</v>
      </c>
      <c r="C16" s="35">
        <v>13</v>
      </c>
      <c r="D16" s="35">
        <v>62</v>
      </c>
      <c r="E16" s="35">
        <v>36</v>
      </c>
      <c r="F16" s="35">
        <v>18</v>
      </c>
      <c r="G16" s="35">
        <v>89</v>
      </c>
      <c r="H16" s="28">
        <v>75</v>
      </c>
      <c r="I16" s="29">
        <v>168</v>
      </c>
      <c r="K16" s="30">
        <v>0</v>
      </c>
      <c r="L16" s="31">
        <v>0</v>
      </c>
      <c r="M16" s="32">
        <v>484</v>
      </c>
    </row>
    <row r="17" spans="1:13" x14ac:dyDescent="0.25">
      <c r="A17" s="33" t="s">
        <v>29</v>
      </c>
      <c r="B17" s="34">
        <v>24</v>
      </c>
      <c r="C17" s="35">
        <v>5</v>
      </c>
      <c r="D17" s="35">
        <v>42</v>
      </c>
      <c r="E17" s="35">
        <v>12</v>
      </c>
      <c r="F17" s="35">
        <v>9</v>
      </c>
      <c r="G17" s="35">
        <v>118</v>
      </c>
      <c r="H17" s="28">
        <v>60</v>
      </c>
      <c r="I17" s="29">
        <v>180</v>
      </c>
      <c r="K17" s="30">
        <v>0</v>
      </c>
      <c r="L17" s="31">
        <v>0</v>
      </c>
      <c r="M17" s="32">
        <v>450</v>
      </c>
    </row>
    <row r="18" spans="1:13" x14ac:dyDescent="0.25">
      <c r="A18" s="33" t="s">
        <v>30</v>
      </c>
      <c r="B18" s="34">
        <v>15.5</v>
      </c>
      <c r="C18" s="35">
        <v>20</v>
      </c>
      <c r="D18" s="35">
        <v>69</v>
      </c>
      <c r="E18" s="35">
        <v>26</v>
      </c>
      <c r="F18" s="35">
        <v>22</v>
      </c>
      <c r="G18" s="35">
        <v>92</v>
      </c>
      <c r="H18" s="28">
        <v>134</v>
      </c>
      <c r="I18" s="29">
        <v>166</v>
      </c>
      <c r="K18" s="30">
        <v>5</v>
      </c>
      <c r="L18" s="31">
        <v>5</v>
      </c>
      <c r="M18" s="32">
        <v>549.5</v>
      </c>
    </row>
    <row r="19" spans="1:13" x14ac:dyDescent="0.25">
      <c r="A19" s="33" t="s">
        <v>31</v>
      </c>
      <c r="B19" s="34">
        <v>69</v>
      </c>
      <c r="C19" s="35">
        <v>0</v>
      </c>
      <c r="D19" s="35">
        <v>44</v>
      </c>
      <c r="E19" s="35">
        <v>69</v>
      </c>
      <c r="F19" s="35">
        <v>25</v>
      </c>
      <c r="G19" s="35">
        <v>82</v>
      </c>
      <c r="H19" s="28">
        <v>101</v>
      </c>
      <c r="I19" s="29">
        <v>131</v>
      </c>
      <c r="K19" s="30">
        <v>0</v>
      </c>
      <c r="L19" s="31">
        <v>0</v>
      </c>
      <c r="M19" s="32">
        <v>521</v>
      </c>
    </row>
    <row r="20" spans="1:13" x14ac:dyDescent="0.25">
      <c r="A20" s="33" t="s">
        <v>32</v>
      </c>
      <c r="B20" s="34">
        <v>20</v>
      </c>
      <c r="C20" s="35">
        <v>13</v>
      </c>
      <c r="D20" s="35">
        <v>79</v>
      </c>
      <c r="E20" s="35">
        <v>39</v>
      </c>
      <c r="F20" s="35">
        <v>19</v>
      </c>
      <c r="G20" s="35">
        <v>68</v>
      </c>
      <c r="H20" s="28">
        <v>196</v>
      </c>
      <c r="I20" s="29">
        <v>199</v>
      </c>
      <c r="K20" s="30">
        <v>10</v>
      </c>
      <c r="L20" s="31">
        <v>10</v>
      </c>
      <c r="M20" s="32">
        <v>643</v>
      </c>
    </row>
    <row r="21" spans="1:13" x14ac:dyDescent="0.25">
      <c r="A21" s="33" t="s">
        <v>33</v>
      </c>
      <c r="B21" s="34">
        <v>0</v>
      </c>
      <c r="C21" s="35">
        <v>6</v>
      </c>
      <c r="D21" s="35">
        <v>45</v>
      </c>
      <c r="E21" s="35">
        <v>30</v>
      </c>
      <c r="F21" s="35">
        <v>0</v>
      </c>
      <c r="G21" s="35">
        <v>34</v>
      </c>
      <c r="H21" s="54">
        <v>47</v>
      </c>
      <c r="I21" s="55">
        <v>123</v>
      </c>
      <c r="J21" s="56"/>
      <c r="K21" s="30">
        <v>0</v>
      </c>
      <c r="L21" s="57">
        <v>0</v>
      </c>
      <c r="M21" s="32">
        <v>285</v>
      </c>
    </row>
    <row r="22" spans="1:13" x14ac:dyDescent="0.25">
      <c r="A22" s="33" t="s">
        <v>34</v>
      </c>
      <c r="B22" s="34">
        <v>2</v>
      </c>
      <c r="C22" s="35">
        <v>19</v>
      </c>
      <c r="D22" s="35">
        <v>81</v>
      </c>
      <c r="E22" s="35">
        <v>64</v>
      </c>
      <c r="F22" s="35">
        <v>79</v>
      </c>
      <c r="G22" s="35">
        <v>227</v>
      </c>
      <c r="H22" s="28">
        <v>137</v>
      </c>
      <c r="I22" s="29">
        <v>200</v>
      </c>
      <c r="K22" s="30">
        <v>1</v>
      </c>
      <c r="L22" s="31">
        <v>1</v>
      </c>
      <c r="M22" s="32">
        <v>810</v>
      </c>
    </row>
    <row r="23" spans="1:13" x14ac:dyDescent="0.25">
      <c r="A23" s="33" t="s">
        <v>35</v>
      </c>
      <c r="B23" s="34">
        <v>25</v>
      </c>
      <c r="C23" s="35">
        <v>20</v>
      </c>
      <c r="D23" s="35">
        <v>104</v>
      </c>
      <c r="E23" s="35">
        <v>47</v>
      </c>
      <c r="F23" s="35">
        <v>91</v>
      </c>
      <c r="G23" s="35">
        <v>205</v>
      </c>
      <c r="H23" s="28">
        <v>239</v>
      </c>
      <c r="I23" s="29">
        <v>207</v>
      </c>
      <c r="K23" s="30">
        <v>0</v>
      </c>
      <c r="L23" s="31">
        <v>0</v>
      </c>
      <c r="M23" s="32">
        <v>938</v>
      </c>
    </row>
    <row r="24" spans="1:13" x14ac:dyDescent="0.25">
      <c r="A24" s="33" t="s">
        <v>36</v>
      </c>
      <c r="B24" s="34">
        <v>11</v>
      </c>
      <c r="C24" s="35">
        <v>46</v>
      </c>
      <c r="D24" s="35">
        <v>111</v>
      </c>
      <c r="E24" s="35">
        <v>49</v>
      </c>
      <c r="F24" s="35">
        <v>67</v>
      </c>
      <c r="G24" s="35">
        <v>128</v>
      </c>
      <c r="H24" s="28">
        <v>180</v>
      </c>
      <c r="I24" s="29">
        <v>220</v>
      </c>
      <c r="K24" s="30">
        <v>5</v>
      </c>
      <c r="L24" s="31">
        <v>5</v>
      </c>
      <c r="M24" s="32">
        <v>817</v>
      </c>
    </row>
    <row r="25" spans="1:13" ht="15.75" thickBot="1" x14ac:dyDescent="0.3">
      <c r="A25" s="36" t="s">
        <v>37</v>
      </c>
      <c r="B25" s="37">
        <v>12</v>
      </c>
      <c r="C25" s="38">
        <v>49</v>
      </c>
      <c r="D25" s="38">
        <v>135</v>
      </c>
      <c r="E25" s="38">
        <v>10</v>
      </c>
      <c r="F25" s="38">
        <v>25</v>
      </c>
      <c r="G25" s="38">
        <v>110</v>
      </c>
      <c r="H25" s="39">
        <v>108</v>
      </c>
      <c r="I25" s="40">
        <v>190</v>
      </c>
      <c r="K25" s="41">
        <v>8</v>
      </c>
      <c r="L25" s="42">
        <v>8</v>
      </c>
      <c r="M25" s="43">
        <v>647</v>
      </c>
    </row>
    <row r="26" spans="1:13" ht="15.75" thickBot="1" x14ac:dyDescent="0.3">
      <c r="A26" s="44" t="s">
        <v>38</v>
      </c>
      <c r="B26" s="45"/>
      <c r="C26" s="46"/>
      <c r="D26" s="46"/>
      <c r="E26" s="46"/>
      <c r="F26" s="46"/>
      <c r="G26" s="46"/>
      <c r="H26" s="46"/>
      <c r="I26" s="47"/>
      <c r="K26" s="48"/>
      <c r="L26" s="49"/>
      <c r="M26" s="50"/>
    </row>
    <row r="27" spans="1:13" x14ac:dyDescent="0.25">
      <c r="A27" s="51" t="s">
        <v>39</v>
      </c>
      <c r="B27" s="52">
        <v>22</v>
      </c>
      <c r="C27" s="53">
        <v>4</v>
      </c>
      <c r="D27" s="53">
        <v>82</v>
      </c>
      <c r="E27" s="53">
        <v>58</v>
      </c>
      <c r="F27" s="53">
        <v>63</v>
      </c>
      <c r="G27" s="53">
        <v>100</v>
      </c>
      <c r="H27" s="20">
        <v>157</v>
      </c>
      <c r="I27" s="21">
        <v>212</v>
      </c>
      <c r="K27" s="22">
        <v>0</v>
      </c>
      <c r="L27" s="23">
        <v>0</v>
      </c>
      <c r="M27" s="24">
        <v>698</v>
      </c>
    </row>
    <row r="28" spans="1:13" x14ac:dyDescent="0.25">
      <c r="A28" s="58" t="s">
        <v>40</v>
      </c>
      <c r="B28" s="59">
        <v>7</v>
      </c>
      <c r="C28" s="60">
        <v>11</v>
      </c>
      <c r="D28" s="60">
        <v>85</v>
      </c>
      <c r="E28" s="60">
        <v>41</v>
      </c>
      <c r="F28" s="60">
        <v>146</v>
      </c>
      <c r="G28" s="60">
        <v>208</v>
      </c>
      <c r="H28" s="28">
        <v>94</v>
      </c>
      <c r="I28" s="29">
        <v>245</v>
      </c>
      <c r="K28" s="30">
        <v>0</v>
      </c>
      <c r="L28" s="31">
        <v>0</v>
      </c>
      <c r="M28" s="32">
        <v>837</v>
      </c>
    </row>
    <row r="29" spans="1:13" x14ac:dyDescent="0.25">
      <c r="A29" s="61" t="s">
        <v>41</v>
      </c>
      <c r="B29" s="62">
        <v>3</v>
      </c>
      <c r="C29" s="63">
        <v>8</v>
      </c>
      <c r="D29" s="63">
        <v>59</v>
      </c>
      <c r="E29" s="63">
        <v>77</v>
      </c>
      <c r="F29" s="63">
        <v>156</v>
      </c>
      <c r="G29" s="63">
        <v>173</v>
      </c>
      <c r="H29" s="28">
        <v>60</v>
      </c>
      <c r="I29" s="29">
        <v>144</v>
      </c>
      <c r="K29" s="30">
        <v>16</v>
      </c>
      <c r="L29" s="31">
        <v>16</v>
      </c>
      <c r="M29" s="32">
        <v>696</v>
      </c>
    </row>
    <row r="30" spans="1:13" x14ac:dyDescent="0.25">
      <c r="A30" s="61" t="s">
        <v>42</v>
      </c>
      <c r="B30" s="62">
        <v>25</v>
      </c>
      <c r="C30" s="63">
        <v>55</v>
      </c>
      <c r="D30" s="63">
        <v>106</v>
      </c>
      <c r="E30" s="63">
        <v>90</v>
      </c>
      <c r="F30" s="63">
        <v>137</v>
      </c>
      <c r="G30" s="63">
        <v>298</v>
      </c>
      <c r="H30" s="28">
        <v>197</v>
      </c>
      <c r="I30" s="29">
        <v>316</v>
      </c>
      <c r="K30" s="30">
        <v>2</v>
      </c>
      <c r="L30" s="31">
        <v>2</v>
      </c>
      <c r="M30" s="32">
        <v>1226</v>
      </c>
    </row>
    <row r="31" spans="1:13" x14ac:dyDescent="0.25">
      <c r="A31" s="61" t="s">
        <v>43</v>
      </c>
      <c r="B31" s="62">
        <v>11</v>
      </c>
      <c r="C31" s="63">
        <v>36</v>
      </c>
      <c r="D31" s="63">
        <v>93</v>
      </c>
      <c r="E31" s="63">
        <v>110</v>
      </c>
      <c r="F31" s="63">
        <v>275</v>
      </c>
      <c r="G31" s="63">
        <v>374</v>
      </c>
      <c r="H31" s="28">
        <v>132</v>
      </c>
      <c r="I31" s="29">
        <v>230</v>
      </c>
      <c r="K31" s="30">
        <v>6</v>
      </c>
      <c r="L31" s="31">
        <v>6</v>
      </c>
      <c r="M31" s="32">
        <v>1267</v>
      </c>
    </row>
    <row r="32" spans="1:13" x14ac:dyDescent="0.25">
      <c r="A32" s="61" t="s">
        <v>44</v>
      </c>
      <c r="B32" s="62">
        <v>0</v>
      </c>
      <c r="C32" s="63">
        <v>4</v>
      </c>
      <c r="D32" s="63">
        <v>178</v>
      </c>
      <c r="E32" s="63">
        <v>58</v>
      </c>
      <c r="F32" s="63">
        <v>75</v>
      </c>
      <c r="G32" s="63">
        <v>222</v>
      </c>
      <c r="H32" s="28">
        <v>158</v>
      </c>
      <c r="I32" s="29">
        <v>171</v>
      </c>
      <c r="K32" s="30">
        <v>1</v>
      </c>
      <c r="L32" s="31">
        <v>1</v>
      </c>
      <c r="M32" s="32">
        <v>867</v>
      </c>
    </row>
    <row r="33" spans="1:13" x14ac:dyDescent="0.25">
      <c r="A33" s="61" t="s">
        <v>45</v>
      </c>
      <c r="B33" s="62">
        <v>16</v>
      </c>
      <c r="C33" s="63">
        <v>48</v>
      </c>
      <c r="D33" s="63">
        <v>199</v>
      </c>
      <c r="E33" s="63">
        <v>58</v>
      </c>
      <c r="F33" s="63">
        <v>122</v>
      </c>
      <c r="G33" s="63">
        <v>123</v>
      </c>
      <c r="H33" s="28">
        <v>144</v>
      </c>
      <c r="I33" s="29">
        <v>178</v>
      </c>
      <c r="K33" s="30">
        <v>5</v>
      </c>
      <c r="L33" s="31">
        <v>5</v>
      </c>
      <c r="M33" s="32">
        <v>893</v>
      </c>
    </row>
    <row r="34" spans="1:13" x14ac:dyDescent="0.25">
      <c r="A34" s="61" t="s">
        <v>46</v>
      </c>
      <c r="B34" s="62">
        <v>32</v>
      </c>
      <c r="C34" s="63">
        <v>32</v>
      </c>
      <c r="D34" s="63">
        <v>79</v>
      </c>
      <c r="E34" s="63">
        <v>70</v>
      </c>
      <c r="F34" s="63">
        <v>80</v>
      </c>
      <c r="G34" s="63">
        <v>169</v>
      </c>
      <c r="H34" s="28">
        <v>168</v>
      </c>
      <c r="I34" s="29">
        <v>195</v>
      </c>
      <c r="K34" s="30">
        <v>0</v>
      </c>
      <c r="L34" s="31">
        <v>0</v>
      </c>
      <c r="M34" s="32">
        <v>825</v>
      </c>
    </row>
    <row r="35" spans="1:13" x14ac:dyDescent="0.25">
      <c r="A35" s="61" t="s">
        <v>47</v>
      </c>
      <c r="B35" s="62">
        <v>14</v>
      </c>
      <c r="C35" s="63">
        <v>29</v>
      </c>
      <c r="D35" s="63">
        <v>135</v>
      </c>
      <c r="E35" s="63">
        <v>60</v>
      </c>
      <c r="F35" s="63">
        <v>125</v>
      </c>
      <c r="G35" s="63">
        <v>227</v>
      </c>
      <c r="H35" s="28">
        <v>145</v>
      </c>
      <c r="I35" s="29">
        <v>207</v>
      </c>
      <c r="K35" s="30">
        <v>2</v>
      </c>
      <c r="L35" s="31">
        <v>2</v>
      </c>
      <c r="M35" s="32">
        <v>944</v>
      </c>
    </row>
    <row r="36" spans="1:13" x14ac:dyDescent="0.25">
      <c r="A36" s="61" t="s">
        <v>48</v>
      </c>
      <c r="B36" s="62">
        <v>10</v>
      </c>
      <c r="C36" s="63">
        <v>29</v>
      </c>
      <c r="D36" s="63">
        <v>55</v>
      </c>
      <c r="E36" s="63">
        <v>41</v>
      </c>
      <c r="F36" s="63">
        <v>16.5</v>
      </c>
      <c r="G36" s="63">
        <v>168</v>
      </c>
      <c r="H36" s="28">
        <v>163</v>
      </c>
      <c r="I36" s="29">
        <v>150</v>
      </c>
      <c r="K36" s="30">
        <v>0</v>
      </c>
      <c r="L36" s="31">
        <v>0</v>
      </c>
      <c r="M36" s="32">
        <v>632.5</v>
      </c>
    </row>
    <row r="37" spans="1:13" ht="15.75" thickBot="1" x14ac:dyDescent="0.3">
      <c r="A37" s="64" t="s">
        <v>49</v>
      </c>
      <c r="B37" s="65">
        <v>11.5</v>
      </c>
      <c r="C37" s="66">
        <v>39</v>
      </c>
      <c r="D37" s="66">
        <v>109.5</v>
      </c>
      <c r="E37" s="66">
        <v>81</v>
      </c>
      <c r="F37" s="66">
        <v>188</v>
      </c>
      <c r="G37" s="66">
        <v>204</v>
      </c>
      <c r="H37" s="39">
        <v>81</v>
      </c>
      <c r="I37" s="40">
        <v>127</v>
      </c>
      <c r="K37" s="41">
        <v>1</v>
      </c>
      <c r="L37" s="42">
        <v>1</v>
      </c>
      <c r="M37" s="43">
        <v>842</v>
      </c>
    </row>
    <row r="38" spans="1:13" ht="15.75" thickBot="1" x14ac:dyDescent="0.3">
      <c r="A38" s="44" t="s">
        <v>50</v>
      </c>
      <c r="B38" s="45"/>
      <c r="C38" s="46"/>
      <c r="D38" s="46"/>
      <c r="E38" s="46"/>
      <c r="F38" s="46"/>
      <c r="G38" s="46"/>
      <c r="H38" s="46"/>
      <c r="I38" s="47"/>
      <c r="K38" s="48"/>
      <c r="L38" s="49"/>
      <c r="M38" s="50"/>
    </row>
    <row r="39" spans="1:13" x14ac:dyDescent="0.25">
      <c r="A39" s="67" t="s">
        <v>51</v>
      </c>
      <c r="B39" s="18">
        <v>10</v>
      </c>
      <c r="C39" s="19">
        <v>49</v>
      </c>
      <c r="D39" s="19">
        <v>103</v>
      </c>
      <c r="E39" s="19">
        <v>223</v>
      </c>
      <c r="F39" s="19">
        <v>303</v>
      </c>
      <c r="G39" s="19">
        <v>297</v>
      </c>
      <c r="H39" s="20">
        <v>192.5</v>
      </c>
      <c r="I39" s="21">
        <v>153</v>
      </c>
      <c r="K39" s="22">
        <v>8</v>
      </c>
      <c r="L39" s="23">
        <v>8</v>
      </c>
      <c r="M39" s="24">
        <v>1338.5</v>
      </c>
    </row>
    <row r="40" spans="1:13" x14ac:dyDescent="0.25">
      <c r="A40" s="61" t="s">
        <v>52</v>
      </c>
      <c r="B40" s="62">
        <v>6</v>
      </c>
      <c r="C40" s="63">
        <v>10</v>
      </c>
      <c r="D40" s="63">
        <v>91</v>
      </c>
      <c r="E40" s="63">
        <v>127</v>
      </c>
      <c r="F40" s="63">
        <v>169</v>
      </c>
      <c r="G40" s="63">
        <v>177</v>
      </c>
      <c r="H40" s="28">
        <v>230</v>
      </c>
      <c r="I40" s="29">
        <v>126</v>
      </c>
      <c r="K40" s="30">
        <v>4</v>
      </c>
      <c r="L40" s="31">
        <v>4</v>
      </c>
      <c r="M40" s="32">
        <v>940</v>
      </c>
    </row>
    <row r="41" spans="1:13" x14ac:dyDescent="0.25">
      <c r="A41" s="58" t="s">
        <v>53</v>
      </c>
      <c r="B41" s="59">
        <v>3</v>
      </c>
      <c r="C41" s="60">
        <v>57</v>
      </c>
      <c r="D41" s="60">
        <v>85</v>
      </c>
      <c r="E41" s="60">
        <v>130</v>
      </c>
      <c r="F41" s="60">
        <v>161</v>
      </c>
      <c r="G41" s="60">
        <v>178</v>
      </c>
      <c r="H41" s="28">
        <v>235</v>
      </c>
      <c r="I41" s="29">
        <v>149</v>
      </c>
      <c r="K41" s="30">
        <v>8</v>
      </c>
      <c r="L41" s="31">
        <v>8</v>
      </c>
      <c r="M41" s="32">
        <v>1006</v>
      </c>
    </row>
    <row r="42" spans="1:13" x14ac:dyDescent="0.25">
      <c r="A42" s="58" t="s">
        <v>54</v>
      </c>
      <c r="B42" s="59">
        <v>5</v>
      </c>
      <c r="C42" s="60">
        <v>61</v>
      </c>
      <c r="D42" s="60">
        <v>58</v>
      </c>
      <c r="E42" s="60">
        <v>151</v>
      </c>
      <c r="F42" s="60">
        <v>162</v>
      </c>
      <c r="G42" s="60">
        <v>113</v>
      </c>
      <c r="H42" s="28">
        <v>133</v>
      </c>
      <c r="I42" s="29">
        <v>100</v>
      </c>
      <c r="K42" s="30">
        <v>20</v>
      </c>
      <c r="L42" s="31">
        <v>20</v>
      </c>
      <c r="M42" s="32">
        <v>803</v>
      </c>
    </row>
    <row r="43" spans="1:13" x14ac:dyDescent="0.25">
      <c r="A43" s="58" t="s">
        <v>55</v>
      </c>
      <c r="B43" s="59">
        <v>0</v>
      </c>
      <c r="C43" s="60">
        <v>34</v>
      </c>
      <c r="D43" s="60">
        <v>98</v>
      </c>
      <c r="E43" s="60">
        <v>242</v>
      </c>
      <c r="F43" s="60">
        <v>134</v>
      </c>
      <c r="G43" s="60">
        <v>134</v>
      </c>
      <c r="H43" s="28">
        <v>161</v>
      </c>
      <c r="I43" s="29">
        <v>138</v>
      </c>
      <c r="K43" s="30">
        <v>15</v>
      </c>
      <c r="L43" s="31">
        <v>15</v>
      </c>
      <c r="M43" s="32">
        <v>956</v>
      </c>
    </row>
    <row r="44" spans="1:13" x14ac:dyDescent="0.25">
      <c r="A44" s="58" t="s">
        <v>56</v>
      </c>
      <c r="B44" s="59">
        <v>4</v>
      </c>
      <c r="C44" s="60">
        <v>49.5</v>
      </c>
      <c r="D44" s="60">
        <v>69</v>
      </c>
      <c r="E44" s="60">
        <v>142</v>
      </c>
      <c r="F44" s="60">
        <v>211</v>
      </c>
      <c r="G44" s="60">
        <v>217.5</v>
      </c>
      <c r="H44" s="28">
        <v>186</v>
      </c>
      <c r="I44" s="29">
        <v>197</v>
      </c>
      <c r="K44" s="30">
        <v>11</v>
      </c>
      <c r="L44" s="31">
        <v>11</v>
      </c>
      <c r="M44" s="32">
        <v>1087</v>
      </c>
    </row>
    <row r="45" spans="1:13" x14ac:dyDescent="0.25">
      <c r="A45" s="58" t="s">
        <v>57</v>
      </c>
      <c r="B45" s="59">
        <v>15</v>
      </c>
      <c r="C45" s="60">
        <v>90</v>
      </c>
      <c r="D45" s="60">
        <v>94</v>
      </c>
      <c r="E45" s="60">
        <v>226</v>
      </c>
      <c r="F45" s="60">
        <v>182</v>
      </c>
      <c r="G45" s="60">
        <v>181</v>
      </c>
      <c r="H45" s="28">
        <v>249</v>
      </c>
      <c r="I45" s="29">
        <v>238</v>
      </c>
      <c r="K45" s="30">
        <v>14</v>
      </c>
      <c r="L45" s="31">
        <v>14</v>
      </c>
      <c r="M45" s="32">
        <v>1289</v>
      </c>
    </row>
    <row r="46" spans="1:13" x14ac:dyDescent="0.25">
      <c r="A46" s="58" t="s">
        <v>58</v>
      </c>
      <c r="B46" s="59">
        <v>5</v>
      </c>
      <c r="C46" s="60">
        <v>23</v>
      </c>
      <c r="D46" s="60">
        <v>77</v>
      </c>
      <c r="E46" s="60">
        <v>150</v>
      </c>
      <c r="F46" s="60">
        <v>152</v>
      </c>
      <c r="G46" s="60">
        <v>153</v>
      </c>
      <c r="H46" s="28">
        <v>175</v>
      </c>
      <c r="I46" s="29">
        <v>114</v>
      </c>
      <c r="K46" s="30">
        <v>5</v>
      </c>
      <c r="L46" s="31">
        <v>5</v>
      </c>
      <c r="M46" s="32">
        <v>854</v>
      </c>
    </row>
    <row r="47" spans="1:13" x14ac:dyDescent="0.25">
      <c r="A47" s="58" t="s">
        <v>59</v>
      </c>
      <c r="B47" s="59">
        <v>1</v>
      </c>
      <c r="C47" s="60">
        <v>21</v>
      </c>
      <c r="D47" s="60">
        <v>97</v>
      </c>
      <c r="E47" s="60">
        <v>162</v>
      </c>
      <c r="F47" s="60">
        <v>214</v>
      </c>
      <c r="G47" s="60">
        <v>199</v>
      </c>
      <c r="H47" s="28">
        <v>165</v>
      </c>
      <c r="I47" s="29">
        <v>134</v>
      </c>
      <c r="K47" s="30">
        <v>0</v>
      </c>
      <c r="L47" s="31">
        <v>0</v>
      </c>
      <c r="M47" s="32">
        <v>993</v>
      </c>
    </row>
    <row r="48" spans="1:13" x14ac:dyDescent="0.25">
      <c r="A48" s="58" t="s">
        <v>60</v>
      </c>
      <c r="B48" s="59">
        <v>1</v>
      </c>
      <c r="C48" s="60">
        <v>35</v>
      </c>
      <c r="D48" s="60">
        <v>106</v>
      </c>
      <c r="E48" s="60">
        <v>104</v>
      </c>
      <c r="F48" s="60">
        <v>195</v>
      </c>
      <c r="G48" s="60">
        <v>146.5</v>
      </c>
      <c r="H48" s="28">
        <v>104</v>
      </c>
      <c r="I48" s="29">
        <v>85</v>
      </c>
      <c r="K48" s="30">
        <v>5</v>
      </c>
      <c r="L48" s="31">
        <v>5</v>
      </c>
      <c r="M48" s="32">
        <v>781.5</v>
      </c>
    </row>
    <row r="49" spans="1:13" x14ac:dyDescent="0.25">
      <c r="A49" s="58" t="s">
        <v>61</v>
      </c>
      <c r="B49" s="59">
        <v>0</v>
      </c>
      <c r="C49" s="60">
        <v>36</v>
      </c>
      <c r="D49" s="60">
        <v>53</v>
      </c>
      <c r="E49" s="60">
        <v>128</v>
      </c>
      <c r="F49" s="60">
        <v>152</v>
      </c>
      <c r="G49" s="60">
        <v>167</v>
      </c>
      <c r="H49" s="28">
        <v>209</v>
      </c>
      <c r="I49" s="29">
        <v>116</v>
      </c>
      <c r="K49" s="30">
        <v>6</v>
      </c>
      <c r="L49" s="31">
        <v>6</v>
      </c>
      <c r="M49" s="32">
        <v>867</v>
      </c>
    </row>
    <row r="50" spans="1:13" x14ac:dyDescent="0.25">
      <c r="A50" s="58" t="s">
        <v>62</v>
      </c>
      <c r="B50" s="59">
        <v>7</v>
      </c>
      <c r="C50" s="60">
        <v>58</v>
      </c>
      <c r="D50" s="60">
        <v>126</v>
      </c>
      <c r="E50" s="60">
        <v>186</v>
      </c>
      <c r="F50" s="60">
        <v>240</v>
      </c>
      <c r="G50" s="60">
        <v>298</v>
      </c>
      <c r="H50" s="28">
        <v>301</v>
      </c>
      <c r="I50" s="29">
        <v>126</v>
      </c>
      <c r="K50" s="30">
        <v>10</v>
      </c>
      <c r="L50" s="31">
        <v>10</v>
      </c>
      <c r="M50" s="32">
        <v>1352</v>
      </c>
    </row>
    <row r="51" spans="1:13" x14ac:dyDescent="0.25">
      <c r="A51" s="58" t="s">
        <v>63</v>
      </c>
      <c r="B51" s="59">
        <v>5</v>
      </c>
      <c r="C51" s="60">
        <v>29</v>
      </c>
      <c r="D51" s="60">
        <v>54</v>
      </c>
      <c r="E51" s="60">
        <v>191</v>
      </c>
      <c r="F51" s="60">
        <v>247</v>
      </c>
      <c r="G51" s="60">
        <v>174</v>
      </c>
      <c r="H51" s="28">
        <v>139</v>
      </c>
      <c r="I51" s="29">
        <v>183</v>
      </c>
      <c r="K51" s="30">
        <v>5</v>
      </c>
      <c r="L51" s="31">
        <v>5</v>
      </c>
      <c r="M51" s="32">
        <v>1027</v>
      </c>
    </row>
    <row r="52" spans="1:13" x14ac:dyDescent="0.25">
      <c r="A52" s="58" t="s">
        <v>64</v>
      </c>
      <c r="B52" s="59">
        <v>15</v>
      </c>
      <c r="C52" s="60">
        <v>26</v>
      </c>
      <c r="D52" s="60">
        <v>82</v>
      </c>
      <c r="E52" s="60">
        <v>125</v>
      </c>
      <c r="F52" s="60">
        <v>176</v>
      </c>
      <c r="G52" s="60">
        <v>252</v>
      </c>
      <c r="H52" s="28">
        <v>114</v>
      </c>
      <c r="I52" s="29">
        <v>120</v>
      </c>
      <c r="K52" s="30">
        <v>9</v>
      </c>
      <c r="L52" s="31">
        <v>9</v>
      </c>
      <c r="M52" s="32">
        <v>919</v>
      </c>
    </row>
    <row r="53" spans="1:13" x14ac:dyDescent="0.25">
      <c r="A53" s="58" t="s">
        <v>65</v>
      </c>
      <c r="B53" s="59">
        <v>14</v>
      </c>
      <c r="C53" s="60">
        <v>18.5</v>
      </c>
      <c r="D53" s="60">
        <v>90</v>
      </c>
      <c r="E53" s="60">
        <v>71</v>
      </c>
      <c r="F53" s="60">
        <v>107</v>
      </c>
      <c r="G53" s="60">
        <v>149</v>
      </c>
      <c r="H53" s="28">
        <v>140</v>
      </c>
      <c r="I53" s="29">
        <v>143</v>
      </c>
      <c r="K53" s="30">
        <v>13</v>
      </c>
      <c r="L53" s="31">
        <v>13</v>
      </c>
      <c r="M53" s="32">
        <v>745.5</v>
      </c>
    </row>
    <row r="54" spans="1:13" x14ac:dyDescent="0.25">
      <c r="A54" s="58" t="s">
        <v>66</v>
      </c>
      <c r="B54" s="59">
        <v>0</v>
      </c>
      <c r="C54" s="60">
        <v>34</v>
      </c>
      <c r="D54" s="60">
        <v>56</v>
      </c>
      <c r="E54" s="60">
        <v>145</v>
      </c>
      <c r="F54" s="60">
        <v>150</v>
      </c>
      <c r="G54" s="60">
        <v>263</v>
      </c>
      <c r="H54" s="28">
        <v>279</v>
      </c>
      <c r="I54" s="29">
        <v>119</v>
      </c>
      <c r="K54" s="30">
        <v>4</v>
      </c>
      <c r="L54" s="31">
        <v>4</v>
      </c>
      <c r="M54" s="32">
        <v>1050</v>
      </c>
    </row>
    <row r="55" spans="1:13" ht="15.75" thickBot="1" x14ac:dyDescent="0.3">
      <c r="A55" s="68" t="s">
        <v>67</v>
      </c>
      <c r="B55" s="69">
        <v>0</v>
      </c>
      <c r="C55" s="70">
        <v>56</v>
      </c>
      <c r="D55" s="70">
        <v>102</v>
      </c>
      <c r="E55" s="70">
        <v>137</v>
      </c>
      <c r="F55" s="70">
        <v>158</v>
      </c>
      <c r="G55" s="70">
        <v>100</v>
      </c>
      <c r="H55" s="39">
        <v>192</v>
      </c>
      <c r="I55" s="40">
        <v>95</v>
      </c>
      <c r="K55" s="41">
        <v>15</v>
      </c>
      <c r="L55" s="42">
        <v>15</v>
      </c>
      <c r="M55" s="43">
        <v>855</v>
      </c>
    </row>
  </sheetData>
  <mergeCells count="1"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J Fourie</dc:creator>
  <cp:lastModifiedBy>Dirk J Fourie</cp:lastModifiedBy>
  <dcterms:created xsi:type="dcterms:W3CDTF">2025-05-02T06:10:01Z</dcterms:created>
  <dcterms:modified xsi:type="dcterms:W3CDTF">2025-05-02T06:10:41Z</dcterms:modified>
</cp:coreProperties>
</file>